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20115" windowHeight="7995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H6" i="1"/>
</calcChain>
</file>

<file path=xl/sharedStrings.xml><?xml version="1.0" encoding="utf-8"?>
<sst xmlns="http://schemas.openxmlformats.org/spreadsheetml/2006/main" count="101" uniqueCount="56">
  <si>
    <t>Parameter</t>
  </si>
  <si>
    <t>Students opting for higher studies</t>
  </si>
  <si>
    <t>3A.GPHE</t>
  </si>
  <si>
    <t>S.No.</t>
  </si>
  <si>
    <t>Graduating year of the Student</t>
  </si>
  <si>
    <t>Name of the  University/Institutions</t>
  </si>
  <si>
    <t xml:space="preserve">Number of Students admitted </t>
  </si>
  <si>
    <t>Year of admission</t>
  </si>
  <si>
    <t>2015-16</t>
  </si>
  <si>
    <t>2014-15</t>
  </si>
  <si>
    <t>2013-14</t>
  </si>
  <si>
    <t>UG [4 Years Program(s)]</t>
  </si>
  <si>
    <t xml:space="preserve">1 Manipal University </t>
  </si>
  <si>
    <t>2 VTU</t>
  </si>
  <si>
    <t>3 Colombia University</t>
  </si>
  <si>
    <t>1 REVA University</t>
  </si>
  <si>
    <t>2 B.M.S University</t>
  </si>
  <si>
    <t>2 Manipal Universiry</t>
  </si>
  <si>
    <t xml:space="preserve">3 NITK Suratkal </t>
  </si>
  <si>
    <t>4 University of California,
Riverside</t>
  </si>
  <si>
    <t xml:space="preserve">5 MSRIT, Bangalore </t>
  </si>
  <si>
    <t>6 BMSCE, Bangalore</t>
  </si>
  <si>
    <t>7 Dayanandand Sagar 
college of Engg. Bangalore</t>
  </si>
  <si>
    <t>4 BMSCE, Bangalore</t>
  </si>
  <si>
    <t>5 SJCE, Mysore</t>
  </si>
  <si>
    <t xml:space="preserve">6 SOIS, Manipal </t>
  </si>
  <si>
    <t>7 PESIT, Bangalore</t>
  </si>
  <si>
    <t>8 VIT, Vellore</t>
  </si>
  <si>
    <t>9 JNNCE, Shimoga</t>
  </si>
  <si>
    <t xml:space="preserve">4 SJCE, Mysore  </t>
  </si>
  <si>
    <t>5 BMSCE, Bangalore</t>
  </si>
  <si>
    <t>10 AIT, Chikmagalur</t>
  </si>
  <si>
    <t>11 SDM Dharawad</t>
  </si>
  <si>
    <t>6 Florida University -USA</t>
  </si>
  <si>
    <t>7 Eastern Michigan 
University, USA</t>
  </si>
  <si>
    <t>8 Oakland University, USA</t>
  </si>
  <si>
    <t>9 Malnad College of
 Engineering, Hassan</t>
  </si>
  <si>
    <t>10 National Institute of 
Engineering,  Mysore</t>
  </si>
  <si>
    <t>11 Srinivasa Institute of 
Technology, Mangalore</t>
  </si>
  <si>
    <t>12 Sapthagiri College of 
Engineering, Bangalore</t>
  </si>
  <si>
    <t>13 BVB College of 
Engineering, Hubli</t>
  </si>
  <si>
    <t>14 PES Institute of Technology and Management, Shimoga</t>
  </si>
  <si>
    <t>15 Siddaganga Institute of Technology -Tumkur</t>
  </si>
  <si>
    <t>2015-2016</t>
  </si>
  <si>
    <t>8 University of California, 
FULLERTON</t>
  </si>
  <si>
    <t>1 VTU, Belgaum</t>
  </si>
  <si>
    <t>12 Dayanandand Sagar 
college of Engg. Banglore</t>
  </si>
  <si>
    <t>9 IIT, Hyderabad</t>
  </si>
  <si>
    <t>3 VTU, Belgaum</t>
  </si>
  <si>
    <t xml:space="preserve">13 Buffaulo Unversity, 
USA       
</t>
  </si>
  <si>
    <t>PG [2 Years Program(s)]</t>
  </si>
  <si>
    <t>1 Kuvempu University</t>
  </si>
  <si>
    <t>Nil</t>
  </si>
  <si>
    <t>PG [3 Years Program(s)]</t>
  </si>
  <si>
    <t>2016-2017</t>
  </si>
  <si>
    <t>2014-2015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</si>
</sst>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rgb="FF000000"/>
      <name val="Book Antiqua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0" fillId="0" borderId="0" xfId="0"/>
    <xf numFmtId="0" fontId="1" fillId="0" borderId="1" xfId="0" applyFont="1" applyBorder="1"/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vertical="center" wrapText="1"/>
    </xf>
    <xf numFmtId="0" fontId="1" fillId="0" borderId="1" xfId="0" applyFont="1" applyFill="1" applyBorder="1" applyAlignment="1">
      <alignment vertical="center"/>
    </xf>
    <xf numFmtId="0" fontId="2" fillId="0" borderId="1" xfId="0" applyFont="1" applyBorder="1" applyAlignment="1">
      <alignment horizontal="left"/>
    </xf>
    <xf numFmtId="0" fontId="2" fillId="0" borderId="1" xfId="0" applyFont="1" applyBorder="1"/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2" fillId="0" borderId="0" xfId="0" applyFont="1" applyBorder="1"/>
    <xf numFmtId="0" fontId="2" fillId="0" borderId="1" xfId="0" applyFont="1" applyBorder="1" applyAlignment="1">
      <alignment horizontal="left" wrapText="1"/>
    </xf>
    <xf numFmtId="0" fontId="2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/>
    </xf>
    <xf numFmtId="0" fontId="2" fillId="0" borderId="1" xfId="0" applyFont="1" applyBorder="1" applyAlignment="1">
      <alignment horizontal="right"/>
    </xf>
    <xf numFmtId="0" fontId="3" fillId="0" borderId="1" xfId="0" applyFont="1" applyBorder="1"/>
    <xf numFmtId="0" fontId="0" fillId="0" borderId="1" xfId="0" applyBorder="1"/>
    <xf numFmtId="0" fontId="0" fillId="0" borderId="1" xfId="0" applyFont="1" applyBorder="1"/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48"/>
  <sheetViews>
    <sheetView tabSelected="1" topLeftCell="A22" workbookViewId="0">
      <selection activeCell="D28" sqref="D28"/>
    </sheetView>
  </sheetViews>
  <sheetFormatPr defaultRowHeight="15"/>
  <cols>
    <col min="1" max="3" width="24.5703125" customWidth="1"/>
    <col min="4" max="4" width="27.5703125" customWidth="1"/>
    <col min="5" max="6" width="24.5703125" customWidth="1"/>
  </cols>
  <sheetData>
    <row r="1" spans="1:8" ht="15.75">
      <c r="A1" s="3" t="s">
        <v>0</v>
      </c>
      <c r="B1" s="26" t="s">
        <v>1</v>
      </c>
      <c r="C1" s="26"/>
      <c r="D1" s="26"/>
      <c r="E1" s="26"/>
      <c r="F1" s="26"/>
    </row>
    <row r="2" spans="1:8" ht="31.5">
      <c r="A2" s="8" t="s">
        <v>2</v>
      </c>
      <c r="B2" s="4" t="s">
        <v>3</v>
      </c>
      <c r="C2" s="5" t="s">
        <v>4</v>
      </c>
      <c r="D2" s="5" t="s">
        <v>5</v>
      </c>
      <c r="E2" s="5" t="s">
        <v>6</v>
      </c>
      <c r="F2" s="6" t="s">
        <v>7</v>
      </c>
    </row>
    <row r="3" spans="1:8" s="2" customFormat="1" ht="15.75">
      <c r="A3" s="12"/>
      <c r="B3" s="20" t="s">
        <v>11</v>
      </c>
      <c r="C3" s="21"/>
      <c r="D3" s="21"/>
      <c r="E3" s="21"/>
      <c r="F3" s="22"/>
    </row>
    <row r="4" spans="1:8" ht="15.75">
      <c r="A4" s="2"/>
      <c r="B4" s="27">
        <v>1</v>
      </c>
      <c r="C4" s="27" t="s">
        <v>8</v>
      </c>
      <c r="D4" s="7" t="s">
        <v>12</v>
      </c>
      <c r="E4" s="8">
        <v>3</v>
      </c>
      <c r="F4" s="16" t="s">
        <v>54</v>
      </c>
    </row>
    <row r="5" spans="1:8" ht="15.75">
      <c r="A5" s="2"/>
      <c r="B5" s="27"/>
      <c r="C5" s="27"/>
      <c r="D5" s="7" t="s">
        <v>13</v>
      </c>
      <c r="E5" s="8">
        <v>5</v>
      </c>
      <c r="F5" s="16" t="s">
        <v>54</v>
      </c>
    </row>
    <row r="6" spans="1:8" s="2" customFormat="1" ht="15.75">
      <c r="B6" s="27"/>
      <c r="C6" s="27"/>
      <c r="D6" s="7" t="s">
        <v>14</v>
      </c>
      <c r="E6" s="8">
        <v>1</v>
      </c>
      <c r="F6" s="16" t="s">
        <v>54</v>
      </c>
      <c r="H6" s="2">
        <f>SUM(E4:E12)</f>
        <v>24</v>
      </c>
    </row>
    <row r="7" spans="1:8" s="2" customFormat="1" ht="31.5">
      <c r="B7" s="27"/>
      <c r="C7" s="27"/>
      <c r="D7" s="14" t="s">
        <v>19</v>
      </c>
      <c r="E7" s="8">
        <v>1</v>
      </c>
      <c r="F7" s="16" t="s">
        <v>54</v>
      </c>
    </row>
    <row r="8" spans="1:8" s="2" customFormat="1" ht="15.75">
      <c r="B8" s="27"/>
      <c r="C8" s="27"/>
      <c r="D8" s="7" t="s">
        <v>20</v>
      </c>
      <c r="E8" s="8">
        <v>2</v>
      </c>
      <c r="F8" s="16" t="s">
        <v>54</v>
      </c>
    </row>
    <row r="9" spans="1:8" s="2" customFormat="1" ht="15.75">
      <c r="B9" s="27"/>
      <c r="C9" s="27"/>
      <c r="D9" s="7" t="s">
        <v>21</v>
      </c>
      <c r="E9" s="8">
        <v>6</v>
      </c>
      <c r="F9" s="16" t="s">
        <v>54</v>
      </c>
    </row>
    <row r="10" spans="1:8" s="2" customFormat="1" ht="31.5">
      <c r="B10" s="27"/>
      <c r="C10" s="27"/>
      <c r="D10" s="14" t="s">
        <v>22</v>
      </c>
      <c r="E10" s="8">
        <v>4</v>
      </c>
      <c r="F10" s="16" t="s">
        <v>54</v>
      </c>
    </row>
    <row r="11" spans="1:8" s="2" customFormat="1" ht="31.5">
      <c r="B11" s="27"/>
      <c r="C11" s="27"/>
      <c r="D11" s="13" t="s">
        <v>44</v>
      </c>
      <c r="E11" s="8">
        <v>1</v>
      </c>
      <c r="F11" s="16" t="s">
        <v>54</v>
      </c>
    </row>
    <row r="12" spans="1:8" s="2" customFormat="1" ht="15.75">
      <c r="B12" s="27"/>
      <c r="C12" s="27"/>
      <c r="D12" s="13" t="s">
        <v>47</v>
      </c>
      <c r="E12" s="8">
        <v>1</v>
      </c>
      <c r="F12" s="16" t="s">
        <v>54</v>
      </c>
    </row>
    <row r="13" spans="1:8" ht="15.75">
      <c r="A13" s="2"/>
      <c r="B13" s="27">
        <v>2</v>
      </c>
      <c r="C13" s="27" t="s">
        <v>9</v>
      </c>
      <c r="D13" s="7" t="s">
        <v>15</v>
      </c>
      <c r="E13" s="8">
        <v>3</v>
      </c>
      <c r="F13" s="16" t="s">
        <v>43</v>
      </c>
    </row>
    <row r="14" spans="1:8" ht="15.75">
      <c r="A14" s="2"/>
      <c r="B14" s="27"/>
      <c r="C14" s="27"/>
      <c r="D14" s="7" t="s">
        <v>16</v>
      </c>
      <c r="E14" s="8">
        <v>2</v>
      </c>
      <c r="F14" s="16" t="s">
        <v>43</v>
      </c>
    </row>
    <row r="15" spans="1:8" s="2" customFormat="1" ht="15.75">
      <c r="B15" s="27"/>
      <c r="C15" s="27"/>
      <c r="D15" s="7" t="s">
        <v>48</v>
      </c>
      <c r="E15" s="8">
        <v>8</v>
      </c>
      <c r="F15" s="16" t="s">
        <v>43</v>
      </c>
    </row>
    <row r="16" spans="1:8" s="2" customFormat="1" ht="15.75">
      <c r="B16" s="27"/>
      <c r="C16" s="27"/>
      <c r="D16" s="7" t="s">
        <v>23</v>
      </c>
      <c r="E16" s="17">
        <v>2</v>
      </c>
      <c r="F16" s="16" t="s">
        <v>43</v>
      </c>
    </row>
    <row r="17" spans="2:6" s="2" customFormat="1" ht="15.75">
      <c r="B17" s="27"/>
      <c r="C17" s="27"/>
      <c r="D17" s="7" t="s">
        <v>24</v>
      </c>
      <c r="E17" s="8">
        <v>2</v>
      </c>
      <c r="F17" s="16" t="s">
        <v>43</v>
      </c>
    </row>
    <row r="18" spans="2:6" s="2" customFormat="1" ht="15.75">
      <c r="B18" s="27"/>
      <c r="C18" s="27"/>
      <c r="D18" s="7" t="s">
        <v>25</v>
      </c>
      <c r="E18" s="8">
        <v>1</v>
      </c>
      <c r="F18" s="16" t="s">
        <v>43</v>
      </c>
    </row>
    <row r="19" spans="2:6" s="2" customFormat="1" ht="15.75">
      <c r="B19" s="27"/>
      <c r="C19" s="27"/>
      <c r="D19" s="7" t="s">
        <v>26</v>
      </c>
      <c r="E19" s="8">
        <v>1</v>
      </c>
      <c r="F19" s="16" t="s">
        <v>43</v>
      </c>
    </row>
    <row r="20" spans="2:6" s="2" customFormat="1" ht="15.75">
      <c r="B20" s="27"/>
      <c r="C20" s="27"/>
      <c r="D20" s="7" t="s">
        <v>27</v>
      </c>
      <c r="E20" s="8">
        <v>2</v>
      </c>
      <c r="F20" s="16" t="s">
        <v>43</v>
      </c>
    </row>
    <row r="21" spans="2:6" s="2" customFormat="1" ht="15.75">
      <c r="B21" s="27"/>
      <c r="C21" s="27"/>
      <c r="D21" s="7" t="s">
        <v>28</v>
      </c>
      <c r="E21" s="8">
        <v>2</v>
      </c>
      <c r="F21" s="16" t="s">
        <v>43</v>
      </c>
    </row>
    <row r="22" spans="2:6" s="2" customFormat="1" ht="15.75">
      <c r="B22" s="27"/>
      <c r="C22" s="27"/>
      <c r="D22" s="7" t="s">
        <v>31</v>
      </c>
      <c r="E22" s="8">
        <v>1</v>
      </c>
      <c r="F22" s="16" t="s">
        <v>43</v>
      </c>
    </row>
    <row r="23" spans="2:6" s="2" customFormat="1" ht="15.75">
      <c r="B23" s="27"/>
      <c r="C23" s="27"/>
      <c r="D23" s="7" t="s">
        <v>32</v>
      </c>
      <c r="E23" s="8">
        <v>1</v>
      </c>
      <c r="F23" s="16" t="s">
        <v>43</v>
      </c>
    </row>
    <row r="24" spans="2:6" s="2" customFormat="1" ht="31.5">
      <c r="B24" s="27"/>
      <c r="C24" s="27"/>
      <c r="D24" s="14" t="s">
        <v>46</v>
      </c>
      <c r="E24" s="8">
        <v>1</v>
      </c>
      <c r="F24" s="16" t="s">
        <v>43</v>
      </c>
    </row>
    <row r="25" spans="2:6" s="2" customFormat="1" ht="15.75">
      <c r="B25" s="27"/>
      <c r="C25" s="27"/>
      <c r="D25" s="15" t="s">
        <v>49</v>
      </c>
      <c r="E25" s="8">
        <v>1</v>
      </c>
      <c r="F25" s="16" t="s">
        <v>43</v>
      </c>
    </row>
    <row r="26" spans="2:6" ht="15.75">
      <c r="B26" s="27">
        <v>3</v>
      </c>
      <c r="C26" s="27" t="s">
        <v>10</v>
      </c>
      <c r="D26" s="7" t="s">
        <v>45</v>
      </c>
      <c r="E26" s="8">
        <v>6</v>
      </c>
      <c r="F26" s="16" t="s">
        <v>55</v>
      </c>
    </row>
    <row r="27" spans="2:6" ht="15.75">
      <c r="B27" s="27"/>
      <c r="C27" s="27"/>
      <c r="D27" s="7" t="s">
        <v>17</v>
      </c>
      <c r="E27" s="8">
        <v>2</v>
      </c>
      <c r="F27" s="16" t="s">
        <v>55</v>
      </c>
    </row>
    <row r="28" spans="2:6" s="2" customFormat="1" ht="15.75">
      <c r="B28" s="27"/>
      <c r="C28" s="27"/>
      <c r="D28" s="7" t="s">
        <v>18</v>
      </c>
      <c r="E28" s="8">
        <v>1</v>
      </c>
      <c r="F28" s="16" t="s">
        <v>55</v>
      </c>
    </row>
    <row r="29" spans="2:6" s="2" customFormat="1" ht="15.75">
      <c r="B29" s="27"/>
      <c r="C29" s="27"/>
      <c r="D29" s="7" t="s">
        <v>29</v>
      </c>
      <c r="E29" s="8">
        <v>2</v>
      </c>
      <c r="F29" s="16" t="s">
        <v>55</v>
      </c>
    </row>
    <row r="30" spans="2:6" s="2" customFormat="1" ht="15.75">
      <c r="B30" s="27"/>
      <c r="C30" s="27"/>
      <c r="D30" s="7" t="s">
        <v>30</v>
      </c>
      <c r="E30" s="8">
        <v>1</v>
      </c>
      <c r="F30" s="16" t="s">
        <v>55</v>
      </c>
    </row>
    <row r="31" spans="2:6" s="2" customFormat="1" ht="15.75">
      <c r="B31" s="27"/>
      <c r="C31" s="27"/>
      <c r="D31" s="7" t="s">
        <v>33</v>
      </c>
      <c r="E31" s="8">
        <v>1</v>
      </c>
      <c r="F31" s="16" t="s">
        <v>55</v>
      </c>
    </row>
    <row r="32" spans="2:6" s="2" customFormat="1" ht="31.5">
      <c r="B32" s="27"/>
      <c r="C32" s="27"/>
      <c r="D32" s="13" t="s">
        <v>34</v>
      </c>
      <c r="E32" s="8">
        <v>1</v>
      </c>
      <c r="F32" s="16" t="s">
        <v>55</v>
      </c>
    </row>
    <row r="33" spans="2:6" s="2" customFormat="1" ht="15.75">
      <c r="B33" s="27"/>
      <c r="C33" s="27"/>
      <c r="D33" s="7" t="s">
        <v>35</v>
      </c>
      <c r="E33" s="8">
        <v>1</v>
      </c>
      <c r="F33" s="16" t="s">
        <v>55</v>
      </c>
    </row>
    <row r="34" spans="2:6" s="2" customFormat="1" ht="31.5">
      <c r="B34" s="27"/>
      <c r="C34" s="27"/>
      <c r="D34" s="13" t="s">
        <v>36</v>
      </c>
      <c r="E34" s="8">
        <v>1</v>
      </c>
      <c r="F34" s="16" t="s">
        <v>55</v>
      </c>
    </row>
    <row r="35" spans="2:6" s="2" customFormat="1" ht="31.5">
      <c r="B35" s="27"/>
      <c r="C35" s="27"/>
      <c r="D35" s="13" t="s">
        <v>37</v>
      </c>
      <c r="E35" s="8">
        <v>1</v>
      </c>
      <c r="F35" s="16" t="s">
        <v>55</v>
      </c>
    </row>
    <row r="36" spans="2:6" s="2" customFormat="1" ht="31.5">
      <c r="B36" s="27"/>
      <c r="C36" s="27"/>
      <c r="D36" s="13" t="s">
        <v>38</v>
      </c>
      <c r="E36" s="8">
        <v>1</v>
      </c>
      <c r="F36" s="16" t="s">
        <v>55</v>
      </c>
    </row>
    <row r="37" spans="2:6" s="2" customFormat="1" ht="31.5">
      <c r="B37" s="27"/>
      <c r="C37" s="27"/>
      <c r="D37" s="13" t="s">
        <v>39</v>
      </c>
      <c r="E37" s="8">
        <v>1</v>
      </c>
      <c r="F37" s="16" t="s">
        <v>55</v>
      </c>
    </row>
    <row r="38" spans="2:6" s="2" customFormat="1" ht="31.5">
      <c r="B38" s="27"/>
      <c r="C38" s="27"/>
      <c r="D38" s="13" t="s">
        <v>40</v>
      </c>
      <c r="E38" s="8">
        <v>1</v>
      </c>
      <c r="F38" s="16" t="s">
        <v>55</v>
      </c>
    </row>
    <row r="39" spans="2:6" s="2" customFormat="1" ht="47.25">
      <c r="B39" s="27"/>
      <c r="C39" s="27"/>
      <c r="D39" s="13" t="s">
        <v>41</v>
      </c>
      <c r="E39" s="8">
        <v>1</v>
      </c>
      <c r="F39" s="16" t="s">
        <v>55</v>
      </c>
    </row>
    <row r="40" spans="2:6" s="2" customFormat="1" ht="31.5">
      <c r="B40" s="27"/>
      <c r="C40" s="27"/>
      <c r="D40" s="13" t="s">
        <v>42</v>
      </c>
      <c r="E40" s="8">
        <v>1</v>
      </c>
      <c r="F40" s="16" t="s">
        <v>55</v>
      </c>
    </row>
    <row r="41" spans="2:6" ht="15.75">
      <c r="B41" s="23" t="s">
        <v>50</v>
      </c>
      <c r="C41" s="24"/>
      <c r="D41" s="24"/>
      <c r="E41" s="24"/>
      <c r="F41" s="25"/>
    </row>
    <row r="42" spans="2:6" s="2" customFormat="1" ht="15.75">
      <c r="B42" s="9">
        <v>1</v>
      </c>
      <c r="C42" s="9" t="s">
        <v>8</v>
      </c>
      <c r="D42" s="7" t="s">
        <v>52</v>
      </c>
      <c r="E42" s="16">
        <v>0</v>
      </c>
      <c r="F42" s="16">
        <v>0</v>
      </c>
    </row>
    <row r="43" spans="2:6" s="2" customFormat="1" ht="15.75">
      <c r="B43" s="9">
        <v>2</v>
      </c>
      <c r="C43" s="9" t="s">
        <v>9</v>
      </c>
      <c r="D43" s="19" t="s">
        <v>51</v>
      </c>
      <c r="E43" s="16">
        <v>1</v>
      </c>
      <c r="F43" s="16" t="s">
        <v>8</v>
      </c>
    </row>
    <row r="44" spans="2:6" ht="15" customHeight="1">
      <c r="B44" s="1">
        <v>3</v>
      </c>
      <c r="C44" s="9" t="s">
        <v>10</v>
      </c>
      <c r="D44" s="18" t="s">
        <v>52</v>
      </c>
      <c r="E44" s="18">
        <v>0</v>
      </c>
      <c r="F44" s="18">
        <v>0</v>
      </c>
    </row>
    <row r="45" spans="2:6" s="2" customFormat="1" ht="15" customHeight="1">
      <c r="B45" s="20" t="s">
        <v>53</v>
      </c>
      <c r="C45" s="21"/>
      <c r="D45" s="21"/>
      <c r="E45" s="21"/>
      <c r="F45" s="22"/>
    </row>
    <row r="46" spans="2:6" ht="15.75">
      <c r="B46" s="10">
        <v>1</v>
      </c>
      <c r="C46" s="10" t="s">
        <v>8</v>
      </c>
      <c r="D46" s="7" t="s">
        <v>52</v>
      </c>
      <c r="E46" s="18">
        <v>0</v>
      </c>
      <c r="F46" s="18">
        <v>0</v>
      </c>
    </row>
    <row r="47" spans="2:6" ht="15.75">
      <c r="B47" s="10">
        <v>2</v>
      </c>
      <c r="C47" s="10" t="s">
        <v>9</v>
      </c>
      <c r="D47" s="7" t="s">
        <v>52</v>
      </c>
      <c r="E47" s="18">
        <v>0</v>
      </c>
      <c r="F47" s="18">
        <v>0</v>
      </c>
    </row>
    <row r="48" spans="2:6" ht="15.75">
      <c r="B48" s="11">
        <v>3</v>
      </c>
      <c r="C48" s="10" t="s">
        <v>10</v>
      </c>
      <c r="D48" s="7" t="s">
        <v>52</v>
      </c>
      <c r="E48" s="18">
        <v>0</v>
      </c>
      <c r="F48" s="18">
        <v>0</v>
      </c>
    </row>
  </sheetData>
  <mergeCells count="10">
    <mergeCell ref="B45:F45"/>
    <mergeCell ref="B41:F41"/>
    <mergeCell ref="B1:F1"/>
    <mergeCell ref="B26:B40"/>
    <mergeCell ref="C4:C12"/>
    <mergeCell ref="C13:C25"/>
    <mergeCell ref="C26:C40"/>
    <mergeCell ref="B4:B12"/>
    <mergeCell ref="B13:B25"/>
    <mergeCell ref="B3:F3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divy</dc:creator>
  <cp:lastModifiedBy>Santosh</cp:lastModifiedBy>
  <dcterms:created xsi:type="dcterms:W3CDTF">2016-10-14T10:39:33Z</dcterms:created>
  <dcterms:modified xsi:type="dcterms:W3CDTF">2016-11-14T10:02:40Z</dcterms:modified>
</cp:coreProperties>
</file>